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<sst xmlns="http://schemas.openxmlformats.org/spreadsheetml/2006/main" count="187" uniqueCount="85">
  <si>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</si>
  <si>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</si>
  <si>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</si>
  <si>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</si>
  <si>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</si>
  <si>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</si>
  <si>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</si>
  <si>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</si>
  <si>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</si>
  <si>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</si>
  <si>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</si>
  <si>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</si>
  <si>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</si>
  <si>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</si>
  <si>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</si>
  <si>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</si>
  <si>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</si>
  <si>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</si>
  <si>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</si>
  <si>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</si>
  <si>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</si>
  <si>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</si>
  <si>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</si>
  <si>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</si>
  <si>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</si>
  <si>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</si>
  <si>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</si>
  <si>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</si>
  <si>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</si>
  <si>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</si>
  <si>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</si>
  <si>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</si>
  <si>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</si>
  <si>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</si>
  <si>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</si>
  <si>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</si>
  <si>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</si>
  <si>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</si>
  <si>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</si>
  <si>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</si>
  <si>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</si>
  <si>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</si>
  <si>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</si>
  <si>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</si>
  <si>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</si>
  <si>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</si>
  <si>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</si>
  <si>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</si>
  <si>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</si>
  <si>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</si>
  <si>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</si>
  <si>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</si>
  <si>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</si>
  <si>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</si>
  <si>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</si>
  <si>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</si>
  <si>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</si>
  <si>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</si>
  <si>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</si>
  <si>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</si>
  <si>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</si>
  <si>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</si>
  <si>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</si>
  <si>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</si>
  <si>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</si>
  <si>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</si>
  <si>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</si>
  <si>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</si>
  <si>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</si>
  <si>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</si>
  <si>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</si>
  <si>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</si>
  <si>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</si>
  <si>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</si>
  <si>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</si>
  <si>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</si>
  <si>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</si>
  <si>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</si>
  <si>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</si>
  <si>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</si>
  <si>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</si>
  <si>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</si>
  <si>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</si>
  <si>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84</t>
  </si>
  <si>
    <t>Tasa de Cambio: 1 USD = NIO. 32.8840,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</si>
</sst>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43592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Martes,  07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2000</v>
      </c>
      <c r="F19" s="28">
        <v>2100</v>
      </c>
      <c r="G19" s="28">
        <v>2000</v>
      </c>
      <c r="H19" s="29">
        <v>2000</v>
      </c>
      <c r="J19" s="30">
        <f>F19/E19-1</f>
        <v>0.050000000000000044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9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70</v>
      </c>
      <c r="G22" s="17">
        <v>60</v>
      </c>
      <c r="H22" s="8">
        <v>60</v>
      </c>
      <c r="J22" s="18">
        <f t="shared" si="0"/>
        <v>0.16666666666666674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430</v>
      </c>
      <c r="F25" s="17">
        <v>450</v>
      </c>
      <c r="G25" s="17">
        <v>430</v>
      </c>
      <c r="H25" s="8">
        <v>430</v>
      </c>
      <c r="J25" s="18">
        <f t="shared" si="0"/>
        <v>0.04651162790697683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240</v>
      </c>
      <c r="F27" s="17">
        <v>250</v>
      </c>
      <c r="G27" s="17">
        <v>240</v>
      </c>
      <c r="H27" s="8">
        <v>240</v>
      </c>
      <c r="J27" s="18">
        <f t="shared" si="0"/>
        <v>0.04166666666666674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400</v>
      </c>
      <c r="G28" s="25"/>
      <c r="H28" s="26"/>
      <c r="J28" s="27">
        <f t="shared" si="0"/>
        <v>0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380</v>
      </c>
      <c r="F29" s="17">
        <v>400</v>
      </c>
      <c r="G29" s="17">
        <v>380</v>
      </c>
      <c r="H29" s="8">
        <v>380</v>
      </c>
      <c r="J29" s="18">
        <f t="shared" si="0"/>
        <v>0.05263157894736836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350</v>
      </c>
      <c r="F30" s="17">
        <v>360</v>
      </c>
      <c r="G30" s="17">
        <v>350</v>
      </c>
      <c r="H30" s="8">
        <v>350</v>
      </c>
      <c r="J30" s="18">
        <f t="shared" si="0"/>
        <v>0.02857142857142847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420</v>
      </c>
      <c r="F31" s="34">
        <v>430</v>
      </c>
      <c r="G31" s="34">
        <v>420</v>
      </c>
      <c r="H31" s="35">
        <v>420</v>
      </c>
      <c r="J31" s="18">
        <f t="shared" si="0"/>
        <v>0.023809523809523725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30</v>
      </c>
      <c r="G32" s="25"/>
      <c r="H32" s="26"/>
      <c r="J32" s="27">
        <f t="shared" si="0"/>
        <v>0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350</v>
      </c>
      <c r="F34" s="17">
        <v>360</v>
      </c>
      <c r="G34" s="17">
        <v>350</v>
      </c>
      <c r="H34" s="8">
        <v>350</v>
      </c>
      <c r="J34" s="18">
        <f t="shared" si="0"/>
        <v>0.02857142857142847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300</v>
      </c>
      <c r="F35" s="17">
        <v>320</v>
      </c>
      <c r="G35" s="17">
        <v>300</v>
      </c>
      <c r="H35" s="8">
        <v>300</v>
      </c>
      <c r="J35" s="18">
        <f t="shared" si="0"/>
        <v>0.06666666666666665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/>
      <c r="H36" s="29"/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3200</v>
      </c>
      <c r="F37" s="17">
        <v>3300</v>
      </c>
      <c r="G37" s="17">
        <v>3200</v>
      </c>
      <c r="H37" s="8">
        <v>3200</v>
      </c>
      <c r="J37" s="18">
        <f t="shared" si="0"/>
        <v>0.03125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450</v>
      </c>
      <c r="F38" s="17">
        <v>460</v>
      </c>
      <c r="G38" s="17">
        <v>450</v>
      </c>
      <c r="H38" s="8">
        <v>450</v>
      </c>
      <c r="J38" s="18">
        <f t="shared" si="0"/>
        <v>0.022222222222222143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270</v>
      </c>
      <c r="F42" s="17">
        <v>280</v>
      </c>
      <c r="G42" s="17">
        <v>270</v>
      </c>
      <c r="H42" s="8">
        <v>270</v>
      </c>
      <c r="J42" s="18">
        <f t="shared" si="0"/>
        <v>0.03703703703703698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350</v>
      </c>
      <c r="F45" s="17">
        <v>350</v>
      </c>
      <c r="G45" s="17"/>
      <c r="H45" s="8"/>
      <c r="J45" s="18">
        <f t="shared" si="0"/>
        <v>0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160</v>
      </c>
      <c r="F48" s="17">
        <v>165</v>
      </c>
      <c r="G48" s="17">
        <v>160</v>
      </c>
      <c r="H48" s="8">
        <v>160</v>
      </c>
      <c r="J48" s="18">
        <f t="shared" si="0"/>
        <v>0.03125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95</v>
      </c>
      <c r="F49" s="17">
        <v>100</v>
      </c>
      <c r="G49" s="17">
        <v>95</v>
      </c>
      <c r="H49" s="8">
        <v>95</v>
      </c>
      <c r="J49" s="18">
        <f t="shared" si="0"/>
        <v>0.05263157894736836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490</v>
      </c>
      <c r="F50" s="17">
        <v>500</v>
      </c>
      <c r="G50" s="17">
        <v>490</v>
      </c>
      <c r="H50" s="8">
        <v>490</v>
      </c>
      <c r="J50" s="18">
        <f t="shared" si="0"/>
        <v>0.020408163265306145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350</v>
      </c>
      <c r="F51" s="17">
        <v>360</v>
      </c>
      <c r="G51" s="17">
        <v>350</v>
      </c>
      <c r="H51" s="8">
        <v>350</v>
      </c>
      <c r="J51" s="18">
        <f t="shared" si="0"/>
        <v>0.02857142857142847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490</v>
      </c>
      <c r="F53" s="17">
        <v>500</v>
      </c>
      <c r="G53" s="17">
        <v>490</v>
      </c>
      <c r="H53" s="8">
        <v>490</v>
      </c>
      <c r="J53" s="18">
        <f t="shared" si="0"/>
        <v>0.020408163265306145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380</v>
      </c>
      <c r="F54" s="17">
        <v>390</v>
      </c>
      <c r="G54" s="17">
        <v>380</v>
      </c>
      <c r="H54" s="8">
        <v>380</v>
      </c>
      <c r="J54" s="18">
        <f t="shared" si="0"/>
        <v>0.026315789473684292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640</v>
      </c>
      <c r="F56" s="17">
        <v>650</v>
      </c>
      <c r="G56" s="17">
        <v>640</v>
      </c>
      <c r="H56" s="8">
        <v>640</v>
      </c>
      <c r="J56" s="18">
        <f t="shared" si="0"/>
        <v>0.015625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450</v>
      </c>
      <c r="F57" s="17">
        <v>470</v>
      </c>
      <c r="G57" s="17">
        <v>450</v>
      </c>
      <c r="H57" s="8">
        <v>450</v>
      </c>
      <c r="J57" s="18">
        <f t="shared" si="0"/>
        <v>0.04444444444444451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300</v>
      </c>
      <c r="F58" s="17">
        <v>320</v>
      </c>
      <c r="G58" s="17">
        <v>300</v>
      </c>
      <c r="H58" s="8">
        <v>300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2019-05-07T16:48:02Z</dcterms:modified>
  <cp:category/>
  <cp:version/>
  <cp:contentType/>
  <cp:contentStatus/>
</cp:coreProperties>
</file>