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 de Supermercado\San Pedro Sula\"/>
    </mc:Choice>
  </mc:AlternateContent>
  <bookViews>
    <workbookView xWindow="0" yWindow="0" windowWidth="12720" windowHeight="122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<sst xmlns="http://schemas.openxmlformats.org/spreadsheetml/2006/main" count="107" uniqueCount="69">
  <si>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</si>
  <si>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</si>
  <si>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</si>
  <si>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</si>
  <si>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</si>
  <si>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</si>
  <si>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</si>
  <si>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</si>
  <si>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</si>
  <si>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</si>
  <si>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</si>
  <si>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</si>
  <si>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</si>
  <si>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</si>
  <si>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</si>
  <si>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</si>
  <si>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</si>
  <si>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</si>
  <si>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</si>
  <si>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</si>
  <si>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</si>
  <si>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</si>
  <si>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</si>
  <si>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</si>
  <si>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</si>
  <si>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</si>
  <si>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</si>
  <si>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</si>
  <si>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</si>
  <si>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</si>
  <si>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</si>
  <si>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</si>
  <si>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</si>
  <si>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</si>
  <si>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</si>
  <si>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</si>
  <si>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</si>
  <si>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</si>
  <si>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</si>
  <si>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</si>
  <si>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</si>
  <si>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</si>
  <si>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</si>
  <si>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</si>
  <si>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</si>
  <si>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</si>
  <si>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</si>
  <si>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</si>
  <si>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</si>
  <si>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</si>
  <si>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</si>
  <si>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</si>
  <si>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</si>
  <si>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</si>
  <si>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</si>
  <si>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</si>
  <si>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</si>
  <si>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</si>
  <si>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</si>
  <si>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</si>
  <si>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</si>
  <si>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</si>
  <si>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</si>
  <si>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</si>
  <si>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</si>
  <si>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</si>
  <si>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</si>
  <si>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Tasa de Cambio: 1 USD = L. 24.0298, fuente: Banco Central de Honduras</t>
  </si>
  <si>
    <t>Código reporte: SPS_SM, No.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</si>
</sst>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110" zoomScaleNormal="80" zoomScaleSheetLayoutView="110" workbookViewId="0">
      <selection activeCell="A16" sqref="A16:A19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44344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68</v>
      </c>
      <c r="B15" s="56" t="str">
        <f>CONCATENATE(PROPER(TEXT(F2," dddd\, ")),TEXT(F2," dd \d\e mmmm \d\e yyyy"))</f>
        <v xml:space="preserve"> Viernes,  28 de mayo de 2021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12.25</v>
      </c>
      <c r="D21" s="38">
        <v>12.25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10.73</v>
      </c>
      <c r="D22" s="53">
        <v>10.73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13.55</v>
      </c>
      <c r="D26" s="38">
        <v>13.55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8.5</v>
      </c>
      <c r="D27" s="38">
        <v>8.5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12.5</v>
      </c>
      <c r="D28" s="40">
        <v>12.5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13.85</v>
      </c>
      <c r="D29" s="40">
        <v>13.85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14.15</v>
      </c>
      <c r="D30" s="40">
        <v>14.55</v>
      </c>
      <c r="F30" s="32">
        <f t="shared" si="0"/>
        <v>2.8268551236749095E-2</v>
      </c>
    </row>
    <row r="31" spans="1:6" x14ac:dyDescent="0.25">
      <c r="A31" s="19" t="s">
        <v>24</v>
      </c>
      <c r="B31" s="12" t="s">
        <v>15</v>
      </c>
      <c r="C31" s="39">
        <v>16.850000000000001</v>
      </c>
      <c r="D31" s="40">
        <v>16.850000000000001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26.8</v>
      </c>
      <c r="D33" s="40">
        <v>26.8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13.55</v>
      </c>
      <c r="D34" s="40">
        <v>13.55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13.25</v>
      </c>
      <c r="D35" s="40">
        <v>13.25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10.55</v>
      </c>
      <c r="D37" s="40">
        <v>10.55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15.55</v>
      </c>
      <c r="D38" s="40">
        <v>15.55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10.25</v>
      </c>
      <c r="D39" s="40">
        <v>10.25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6.1</v>
      </c>
      <c r="D40" s="42">
        <v>6.1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66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10.25</v>
      </c>
      <c r="D43" s="40">
        <v>10.25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15.55</v>
      </c>
      <c r="D44" s="40">
        <v>15.55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40</v>
      </c>
      <c r="B47" s="15" t="s">
        <v>15</v>
      </c>
      <c r="C47" s="39">
        <v>7.55</v>
      </c>
      <c r="D47" s="40">
        <v>7.55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7.25</v>
      </c>
      <c r="D48" s="40">
        <v>7.25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26.75</v>
      </c>
      <c r="D50" s="40">
        <v>26.75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8.9</v>
      </c>
      <c r="D55" s="40">
        <v>8.9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36.85</v>
      </c>
      <c r="D56" s="39">
        <v>36.85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59</v>
      </c>
      <c r="D59" s="40">
        <v>59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65</v>
      </c>
      <c r="D60" s="42">
        <v>65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45.95</v>
      </c>
      <c r="D62" s="40">
        <v>45.95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48.25</v>
      </c>
      <c r="D63" s="42">
        <v>48.25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65.25</v>
      </c>
      <c r="D64" s="42">
        <v>65.25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28.15</v>
      </c>
      <c r="D67" s="42">
        <v>28.15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23.5</v>
      </c>
      <c r="D70" s="45">
        <v>23.5</v>
      </c>
      <c r="F70" s="32">
        <f>D70/C70-1</f>
        <v>0</v>
      </c>
    </row>
    <row r="71" spans="1:6" x14ac:dyDescent="0.25">
      <c r="A71" s="60" t="s">
        <v>67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3</cp:revision>
  <cp:lastPrinted>2021-05-29T03:05:00Z</cp:lastPrinted>
  <dcterms:created xsi:type="dcterms:W3CDTF">2020-09-18T13:33:56Z</dcterms:created>
  <dcterms:modified xsi:type="dcterms:W3CDTF">2021-05-29T03:05:03Z</dcterms:modified>
</cp:coreProperties>
</file>