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- San Pedro Sula\06 juni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<sst xmlns="http://schemas.openxmlformats.org/spreadsheetml/2006/main" count="183" uniqueCount="99">
  <si>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</si>
  <si>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</si>
  <si>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</si>
  <si>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</si>
  <si>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</si>
  <si>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</si>
  <si>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</si>
  <si>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</si>
  <si>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</si>
  <si>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</si>
  <si>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</si>
  <si>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</si>
  <si>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</si>
  <si>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</si>
  <si>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</si>
  <si>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</si>
  <si>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</si>
  <si>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</si>
  <si>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</si>
  <si>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</si>
  <si>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</si>
  <si>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</si>
  <si>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</si>
  <si>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</si>
  <si>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</si>
  <si>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</si>
  <si>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</si>
  <si>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</si>
  <si>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</si>
  <si>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</si>
  <si>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</si>
  <si>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</si>
  <si>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</si>
  <si>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</si>
  <si>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</si>
  <si>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</si>
  <si>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</si>
  <si>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</si>
  <si>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</si>
  <si>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</si>
  <si>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</si>
  <si>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</si>
  <si>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</si>
  <si>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</si>
  <si>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</si>
  <si>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</si>
  <si>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</si>
  <si>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</si>
  <si>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</si>
  <si>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</si>
  <si>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</si>
  <si>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</si>
  <si>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</si>
  <si>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</si>
  <si>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</si>
  <si>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</si>
  <si>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</si>
  <si>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</si>
  <si>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</si>
  <si>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</si>
  <si>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</si>
  <si>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</si>
  <si>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</si>
  <si>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</si>
  <si>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</si>
  <si>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</si>
  <si>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</si>
  <si>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</si>
  <si>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</si>
  <si>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</si>
  <si>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</si>
  <si>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</si>
  <si>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</si>
  <si>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</si>
  <si>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</si>
  <si>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</si>
  <si>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</si>
  <si>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</si>
  <si>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</si>
  <si>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</si>
  <si>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</si>
  <si>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</si>
  <si>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</si>
  <si>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</si>
  <si>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</si>
  <si>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</si>
  <si>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</si>
  <si>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</si>
  <si>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</si>
  <si>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</si>
  <si>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</si>
  <si>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</si>
  <si>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</si>
  <si>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</si>
  <si>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</si>
  <si>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</si>
  <si>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</si>
  <si>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Tasa de Cambio: 1 USD = L. 24.0024, fuente: Banco Central de Honduras</t>
  </si>
  <si>
    <t>Código reporte: SPSAL_INS No.22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</si>
</sst>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topLeftCell="A73" zoomScaleNormal="82" zoomScaleSheetLayoutView="100" workbookViewId="0">
      <selection activeCell="A15" sqref="A15:A18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5"/>
      <c r="C1" s="45"/>
      <c r="D1" s="45"/>
      <c r="E1" s="45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44358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6" t="s">
        <v>1</v>
      </c>
      <c r="B9" s="46"/>
      <c r="C9" s="46"/>
      <c r="D9" s="46"/>
      <c r="E9" s="46"/>
      <c r="F9" s="46"/>
    </row>
    <row r="10" spans="1:8" ht="15.75" x14ac:dyDescent="0.25">
      <c r="A10" s="46" t="s">
        <v>2</v>
      </c>
      <c r="B10" s="46"/>
      <c r="C10" s="46"/>
      <c r="D10" s="46"/>
      <c r="E10" s="46"/>
      <c r="F10" s="46"/>
    </row>
    <row r="11" spans="1:8" ht="15.75" x14ac:dyDescent="0.25">
      <c r="A11" s="46" t="s">
        <v>3</v>
      </c>
      <c r="B11" s="46"/>
      <c r="C11" s="46"/>
      <c r="D11" s="46"/>
      <c r="E11" s="46"/>
      <c r="F11" s="46"/>
    </row>
    <row r="12" spans="1:8" ht="15.75" x14ac:dyDescent="0.25">
      <c r="A12" s="46" t="s">
        <v>4</v>
      </c>
      <c r="B12" s="46"/>
      <c r="C12" s="46"/>
      <c r="D12" s="46"/>
      <c r="E12" s="46"/>
      <c r="F12" s="46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7" t="s">
        <v>98</v>
      </c>
      <c r="B14" s="47"/>
      <c r="C14" s="48" t="str">
        <f>CONCATENATE(PROPER(TEXT(H2," dddd\, ")),TEXT(H2," dd \d\e mmmm \d\e yyyy"))</f>
        <v xml:space="preserve"> Viernes,  11 de junio de 2021</v>
      </c>
      <c r="D14" s="48"/>
      <c r="E14" s="48"/>
      <c r="F14" s="48"/>
    </row>
    <row r="15" spans="1:8" x14ac:dyDescent="0.25">
      <c r="A15" s="49" t="s">
        <v>5</v>
      </c>
      <c r="B15" s="51" t="s">
        <v>6</v>
      </c>
      <c r="C15" s="53" t="s">
        <v>7</v>
      </c>
      <c r="D15" s="54"/>
      <c r="E15" s="54"/>
      <c r="F15" s="55"/>
    </row>
    <row r="16" spans="1:8" x14ac:dyDescent="0.25">
      <c r="A16" s="50"/>
      <c r="B16" s="52"/>
      <c r="C16" s="56" t="s">
        <v>8</v>
      </c>
      <c r="D16" s="57"/>
      <c r="E16" s="56" t="s">
        <v>9</v>
      </c>
      <c r="F16" s="58"/>
    </row>
    <row r="17" spans="1:232" x14ac:dyDescent="0.25">
      <c r="A17" s="50"/>
      <c r="B17" s="52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0"/>
      <c r="B18" s="52"/>
      <c r="C18" s="59" t="s">
        <v>12</v>
      </c>
      <c r="D18" s="60"/>
      <c r="E18" s="60"/>
      <c r="F18" s="61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62" t="s">
        <v>13</v>
      </c>
      <c r="B20" s="63"/>
      <c r="C20" s="63"/>
      <c r="D20" s="63"/>
      <c r="E20" s="63"/>
      <c r="F20" s="6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690</v>
      </c>
      <c r="D25" s="18">
        <v>690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130</v>
      </c>
      <c r="D27" s="21">
        <v>130</v>
      </c>
      <c r="E27" s="21"/>
      <c r="F27" s="22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490</v>
      </c>
      <c r="D28" s="44">
        <v>490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19</v>
      </c>
      <c r="C29" s="44">
        <v>510</v>
      </c>
      <c r="D29" s="44">
        <v>510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87</v>
      </c>
      <c r="C30" s="44">
        <v>510</v>
      </c>
      <c r="D30" s="44">
        <v>510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595</v>
      </c>
      <c r="D31" s="44">
        <v>595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84</v>
      </c>
      <c r="C32" s="44">
        <v>695</v>
      </c>
      <c r="D32" s="44">
        <v>695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84</v>
      </c>
      <c r="C33" s="44">
        <v>310</v>
      </c>
      <c r="D33" s="44">
        <v>310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84</v>
      </c>
      <c r="C34" s="44">
        <v>520</v>
      </c>
      <c r="D34" s="44">
        <v>520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84</v>
      </c>
      <c r="C35" s="44">
        <v>235</v>
      </c>
      <c r="D35" s="44">
        <v>235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545</v>
      </c>
      <c r="D36" s="44">
        <v>545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19</v>
      </c>
      <c r="C37" s="44">
        <v>335</v>
      </c>
      <c r="D37" s="44">
        <v>335</v>
      </c>
      <c r="E37" s="44"/>
      <c r="F37" s="44"/>
      <c r="H37" s="15">
        <f t="shared" si="0"/>
        <v>0</v>
      </c>
    </row>
    <row r="38" spans="1:232" x14ac:dyDescent="0.25">
      <c r="A38" s="42" t="s">
        <v>96</v>
      </c>
      <c r="B38" s="43" t="s">
        <v>87</v>
      </c>
      <c r="C38" s="44">
        <v>180</v>
      </c>
      <c r="D38" s="44">
        <v>180</v>
      </c>
      <c r="E38" s="44"/>
      <c r="F38" s="44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62" t="s">
        <v>25</v>
      </c>
      <c r="B41" s="63"/>
      <c r="C41" s="63"/>
      <c r="D41" s="63"/>
      <c r="E41" s="63"/>
      <c r="F41" s="64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200</v>
      </c>
      <c r="D42" s="29">
        <v>200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190</v>
      </c>
      <c r="D47" s="29">
        <v>190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70</v>
      </c>
      <c r="D48" s="29">
        <v>70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220</v>
      </c>
      <c r="D51" s="29">
        <v>220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480</v>
      </c>
      <c r="D52" s="29">
        <v>480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4100</v>
      </c>
      <c r="D54" s="29">
        <v>4100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800</v>
      </c>
      <c r="D56" s="38">
        <v>800</v>
      </c>
      <c r="E56" s="38"/>
      <c r="F56" s="26"/>
      <c r="H56" s="15">
        <f t="shared" si="1"/>
        <v>0</v>
      </c>
    </row>
    <row r="57" spans="1:10" ht="15.75" x14ac:dyDescent="0.25">
      <c r="A57" s="65" t="s">
        <v>44</v>
      </c>
      <c r="B57" s="66"/>
      <c r="C57" s="66"/>
      <c r="D57" s="66"/>
      <c r="E57" s="66"/>
      <c r="F57" s="67"/>
      <c r="H57" s="15"/>
    </row>
    <row r="58" spans="1:10" x14ac:dyDescent="0.25">
      <c r="A58" s="39" t="s">
        <v>45</v>
      </c>
      <c r="B58" s="24" t="s">
        <v>50</v>
      </c>
      <c r="C58" s="29">
        <v>200</v>
      </c>
      <c r="D58" s="29">
        <v>200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180</v>
      </c>
      <c r="D60" s="29">
        <v>180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420</v>
      </c>
      <c r="D64" s="29">
        <v>420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180</v>
      </c>
      <c r="D65" s="29">
        <v>180</v>
      </c>
      <c r="E65" s="29"/>
      <c r="F65" s="32"/>
      <c r="H65" s="15">
        <f t="shared" si="2"/>
        <v>0</v>
      </c>
    </row>
    <row r="66" spans="1:8" ht="15.75" x14ac:dyDescent="0.25">
      <c r="A66" s="62" t="s">
        <v>56</v>
      </c>
      <c r="B66" s="63"/>
      <c r="C66" s="63"/>
      <c r="D66" s="63"/>
      <c r="E66" s="63"/>
      <c r="F66" s="64"/>
      <c r="H66" s="15"/>
    </row>
    <row r="67" spans="1:8" ht="15.75" customHeight="1" x14ac:dyDescent="0.25">
      <c r="A67" s="27" t="s">
        <v>82</v>
      </c>
      <c r="B67" s="13" t="s">
        <v>23</v>
      </c>
      <c r="C67" s="29">
        <v>120</v>
      </c>
      <c r="D67" s="29">
        <v>120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130</v>
      </c>
      <c r="D69" s="29">
        <v>130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430</v>
      </c>
      <c r="D70" s="29">
        <v>430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620</v>
      </c>
      <c r="D71" s="29">
        <v>620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190</v>
      </c>
      <c r="D74" s="29">
        <v>190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140</v>
      </c>
      <c r="D78" s="29">
        <v>140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140</v>
      </c>
      <c r="D80" s="29">
        <v>140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120</v>
      </c>
      <c r="D86" s="29">
        <v>120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420</v>
      </c>
      <c r="D87" s="29">
        <v>420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2100</v>
      </c>
      <c r="D88" s="29">
        <v>2100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140</v>
      </c>
      <c r="D91" s="29">
        <v>140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520</v>
      </c>
      <c r="D94" s="29">
        <v>520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140</v>
      </c>
      <c r="D95" s="29">
        <v>140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190</v>
      </c>
      <c r="D97" s="29">
        <v>190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68" t="s">
        <v>97</v>
      </c>
      <c r="B105" s="68"/>
      <c r="C105" s="68"/>
      <c r="D105" s="68"/>
      <c r="E105" s="68"/>
      <c r="F105" s="68"/>
    </row>
    <row r="112" spans="1:8" ht="49.5" customHeight="1" x14ac:dyDescent="0.25"/>
  </sheetData>
  <mergeCells count="18">
    <mergeCell ref="A20:F20"/>
    <mergeCell ref="A41:F41"/>
    <mergeCell ref="A57:F57"/>
    <mergeCell ref="A66:F66"/>
    <mergeCell ref="A105:F105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5" orientation="portrait" r:id="rId1"/>
  <rowBreaks count="2" manualBreakCount="2">
    <brk id="53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Rodas</cp:lastModifiedBy>
  <cp:revision>3</cp:revision>
  <cp:lastPrinted>2021-06-12T00:26:19Z</cp:lastPrinted>
  <dcterms:created xsi:type="dcterms:W3CDTF">2020-12-04T10:37:23Z</dcterms:created>
  <dcterms:modified xsi:type="dcterms:W3CDTF">2021-06-12T00:26:26Z</dcterms:modified>
</cp:coreProperties>
</file>