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San Pedro Sula\06 jun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<sst xmlns="http://schemas.openxmlformats.org/spreadsheetml/2006/main" count="183" uniqueCount="99">
  <si>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</si>
  <si>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</si>
  <si>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</si>
  <si>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</si>
  <si>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</si>
  <si>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</si>
  <si>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</si>
  <si>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</si>
  <si>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</si>
  <si>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</si>
  <si>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</si>
  <si>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</si>
  <si>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</si>
  <si>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</si>
  <si>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</si>
  <si>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</si>
  <si>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</si>
  <si>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</si>
  <si>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</si>
  <si>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</si>
  <si>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</si>
  <si>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</si>
  <si>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</si>
  <si>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</si>
  <si>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</si>
  <si>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</si>
  <si>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</si>
  <si>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</si>
  <si>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</si>
  <si>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</si>
  <si>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</si>
  <si>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</si>
  <si>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</si>
  <si>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</si>
  <si>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</si>
  <si>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</si>
  <si>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</si>
  <si>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</si>
  <si>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</si>
  <si>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</si>
  <si>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</si>
  <si>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</si>
  <si>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</si>
  <si>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</si>
  <si>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</si>
  <si>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</si>
  <si>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</si>
  <si>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</si>
  <si>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</si>
  <si>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</si>
  <si>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</si>
  <si>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</si>
  <si>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</si>
  <si>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</si>
  <si>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</si>
  <si>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</si>
  <si>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</si>
  <si>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</si>
  <si>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</si>
  <si>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</si>
  <si>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</si>
  <si>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</si>
  <si>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</si>
  <si>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</si>
  <si>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</si>
  <si>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</si>
  <si>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</si>
  <si>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</si>
  <si>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</si>
  <si>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</si>
  <si>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</si>
  <si>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</si>
  <si>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</si>
  <si>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</si>
  <si>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</si>
  <si>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</si>
  <si>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</si>
  <si>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</si>
  <si>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</si>
  <si>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</si>
  <si>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</si>
  <si>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</si>
  <si>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</si>
  <si>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</si>
  <si>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</si>
  <si>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</si>
  <si>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</si>
  <si>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</si>
  <si>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</si>
  <si>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</si>
  <si>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</si>
  <si>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</si>
  <si>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</si>
  <si>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</si>
  <si>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</si>
  <si>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</si>
  <si>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</si>
  <si>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23.8915, fuente: Banco Central de Honduras</t>
  </si>
  <si>
    <t>Código reporte: SPSAL_INS No.24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</si>
</sst>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topLeftCell="A73" zoomScaleNormal="82" zoomScaleSheetLayoutView="100" workbookViewId="0">
      <selection activeCell="A15" sqref="A15:A18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44372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98</v>
      </c>
      <c r="B14" s="47"/>
      <c r="C14" s="48" t="str">
        <f>CONCATENATE(PROPER(TEXT(H2," dddd\, ")),TEXT(H2," dd \d\e mmmm \d\e yyyy"))</f>
        <v xml:space="preserve"> Viernes,  25 de junio de 2021</v>
      </c>
      <c r="D14" s="48"/>
      <c r="E14" s="48"/>
      <c r="F14" s="48"/>
    </row>
    <row r="15" spans="1:8" x14ac:dyDescent="0.25">
      <c r="A15" s="49" t="s">
        <v>5</v>
      </c>
      <c r="B15" s="51" t="s">
        <v>6</v>
      </c>
      <c r="C15" s="53" t="s">
        <v>7</v>
      </c>
      <c r="D15" s="54"/>
      <c r="E15" s="54"/>
      <c r="F15" s="55"/>
    </row>
    <row r="16" spans="1:8" x14ac:dyDescent="0.25">
      <c r="A16" s="50"/>
      <c r="B16" s="52"/>
      <c r="C16" s="56" t="s">
        <v>8</v>
      </c>
      <c r="D16" s="57"/>
      <c r="E16" s="56" t="s">
        <v>9</v>
      </c>
      <c r="F16" s="58"/>
    </row>
    <row r="17" spans="1:232" x14ac:dyDescent="0.25">
      <c r="A17" s="50"/>
      <c r="B17" s="52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0"/>
      <c r="B18" s="52"/>
      <c r="C18" s="59" t="s">
        <v>12</v>
      </c>
      <c r="D18" s="60"/>
      <c r="E18" s="60"/>
      <c r="F18" s="61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2" t="s">
        <v>13</v>
      </c>
      <c r="B20" s="63"/>
      <c r="C20" s="63"/>
      <c r="D20" s="63"/>
      <c r="E20" s="63"/>
      <c r="F20" s="6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625</v>
      </c>
      <c r="D24" s="18">
        <v>625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685</v>
      </c>
      <c r="D25" s="18">
        <v>685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480</v>
      </c>
      <c r="D28" s="44">
        <v>480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520</v>
      </c>
      <c r="D30" s="44">
        <v>520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590</v>
      </c>
      <c r="D31" s="44">
        <v>590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310</v>
      </c>
      <c r="D33" s="44">
        <v>310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540</v>
      </c>
      <c r="D36" s="44">
        <v>540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330</v>
      </c>
      <c r="D37" s="44">
        <v>330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62" t="s">
        <v>25</v>
      </c>
      <c r="B41" s="63"/>
      <c r="C41" s="63"/>
      <c r="D41" s="63"/>
      <c r="E41" s="63"/>
      <c r="F41" s="6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180</v>
      </c>
      <c r="D47" s="29">
        <v>180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80</v>
      </c>
      <c r="D48" s="29">
        <v>80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4050</v>
      </c>
      <c r="D54" s="29">
        <v>4050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810</v>
      </c>
      <c r="D56" s="38">
        <v>810</v>
      </c>
      <c r="E56" s="38"/>
      <c r="F56" s="26"/>
      <c r="H56" s="15">
        <f t="shared" si="1"/>
        <v>0</v>
      </c>
    </row>
    <row r="57" spans="1:10" ht="15.75" x14ac:dyDescent="0.25">
      <c r="A57" s="65" t="s">
        <v>44</v>
      </c>
      <c r="B57" s="66"/>
      <c r="C57" s="66"/>
      <c r="D57" s="66"/>
      <c r="E57" s="66"/>
      <c r="F57" s="67"/>
      <c r="H57" s="15"/>
    </row>
    <row r="58" spans="1:10" x14ac:dyDescent="0.25">
      <c r="A58" s="39" t="s">
        <v>45</v>
      </c>
      <c r="B58" s="24" t="s">
        <v>50</v>
      </c>
      <c r="C58" s="29">
        <v>210</v>
      </c>
      <c r="D58" s="29">
        <v>210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180</v>
      </c>
      <c r="D60" s="29">
        <v>180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5.75" x14ac:dyDescent="0.25">
      <c r="A66" s="62" t="s">
        <v>56</v>
      </c>
      <c r="B66" s="63"/>
      <c r="C66" s="63"/>
      <c r="D66" s="63"/>
      <c r="E66" s="63"/>
      <c r="F66" s="64"/>
      <c r="H66" s="15"/>
    </row>
    <row r="67" spans="1:8" ht="15.75" customHeight="1" x14ac:dyDescent="0.25">
      <c r="A67" s="27" t="s">
        <v>82</v>
      </c>
      <c r="B67" s="13" t="s">
        <v>23</v>
      </c>
      <c r="C67" s="29">
        <v>130</v>
      </c>
      <c r="D67" s="29">
        <v>130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140</v>
      </c>
      <c r="D69" s="29">
        <v>140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420</v>
      </c>
      <c r="D70" s="29">
        <v>420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610</v>
      </c>
      <c r="D71" s="29">
        <v>610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180</v>
      </c>
      <c r="D74" s="29">
        <v>180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2105</v>
      </c>
      <c r="D88" s="29">
        <v>2105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500</v>
      </c>
      <c r="D94" s="29">
        <v>500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150</v>
      </c>
      <c r="D95" s="29">
        <v>150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180</v>
      </c>
      <c r="D97" s="29">
        <v>180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68" t="s">
        <v>97</v>
      </c>
      <c r="B105" s="68"/>
      <c r="C105" s="68"/>
      <c r="D105" s="68"/>
      <c r="E105" s="68"/>
      <c r="F105" s="68"/>
    </row>
    <row r="112" spans="1:8" ht="49.5" customHeight="1" x14ac:dyDescent="0.25"/>
  </sheetData>
  <mergeCells count="18">
    <mergeCell ref="A20:F20"/>
    <mergeCell ref="A41:F41"/>
    <mergeCell ref="A57:F57"/>
    <mergeCell ref="A66:F66"/>
    <mergeCell ref="A105:F105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Rodas</cp:lastModifiedBy>
  <cp:revision>3</cp:revision>
  <cp:lastPrinted>2021-06-26T00:01:49Z</cp:lastPrinted>
  <dcterms:created xsi:type="dcterms:W3CDTF">2020-12-04T10:37:23Z</dcterms:created>
  <dcterms:modified xsi:type="dcterms:W3CDTF">2021-06-26T00:02:20Z</dcterms:modified>
</cp:coreProperties>
</file>